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/>
  <bookViews>
    <workbookView xWindow="7200" yWindow="0" windowWidth="13410" windowHeight="11640"/>
  </bookViews>
  <sheets>
    <sheet name="Эксперт" sheetId="1" r:id="rId1"/>
    <sheet name="Лист1" sheetId="2" r:id="rId2"/>
  </sheets>
  <definedNames>
    <definedName name="_xlnm._FilterDatabase" localSheetId="0" hidden="1">Эксперт!$S$6:$S$11</definedName>
    <definedName name="_xlnm.Print_Area" localSheetId="0">Эксперт!$A$3:$P$12</definedName>
  </definedNames>
  <calcPr calcId="125725"/>
</workbook>
</file>

<file path=xl/sharedStrings.xml><?xml version="1.0" encoding="utf-8"?>
<sst xmlns="http://schemas.openxmlformats.org/spreadsheetml/2006/main" count="359" uniqueCount="307">
  <si>
    <t>LAST_NAME</t>
  </si>
  <si>
    <t>NAME</t>
  </si>
  <si>
    <t>LOGIN</t>
  </si>
  <si>
    <t>PERSONAL_BIRTHDAY</t>
  </si>
  <si>
    <t>UF_MASTER</t>
  </si>
  <si>
    <t xml:space="preserve">Электронная почта </t>
  </si>
  <si>
    <t>Телефон</t>
  </si>
  <si>
    <t>Дата рождения</t>
  </si>
  <si>
    <t>Полное наименование учебного заведения</t>
  </si>
  <si>
    <t>Должность</t>
  </si>
  <si>
    <t>№ п/п</t>
  </si>
  <si>
    <t>Паспортные данные</t>
  </si>
  <si>
    <t>ИНН</t>
  </si>
  <si>
    <t>Страховое свидетельство</t>
  </si>
  <si>
    <t>Размер одежды</t>
  </si>
  <si>
    <t>XS</t>
  </si>
  <si>
    <t>S</t>
  </si>
  <si>
    <t>L</t>
  </si>
  <si>
    <t>XL</t>
  </si>
  <si>
    <t>XXL</t>
  </si>
  <si>
    <t>Камнетесное дело</t>
  </si>
  <si>
    <t>Облицовка плиткой</t>
  </si>
  <si>
    <t>Столярное дело</t>
  </si>
  <si>
    <t>Плотницкое дело</t>
  </si>
  <si>
    <t>Кирпичная кладка</t>
  </si>
  <si>
    <t>Холодильная техника и кондиционирование</t>
  </si>
  <si>
    <t>Сантехника и отопление</t>
  </si>
  <si>
    <t>Сухое строительство и штукатурные работы</t>
  </si>
  <si>
    <t>Малярные и декоративные работы</t>
  </si>
  <si>
    <t>Ландшафтный дизайн</t>
  </si>
  <si>
    <t>Электромонтаж</t>
  </si>
  <si>
    <t>Веб-дизайн</t>
  </si>
  <si>
    <t>Инженерный дизайн CAD (САПР)</t>
  </si>
  <si>
    <t>Программные решения для бизнеса</t>
  </si>
  <si>
    <t>Сетевое и системное администрирование</t>
  </si>
  <si>
    <t>Графический дизайн</t>
  </si>
  <si>
    <t>Ювелирное дело</t>
  </si>
  <si>
    <t>Видеомонтаж</t>
  </si>
  <si>
    <t>Фрезерные работы на станках с ЧПУ</t>
  </si>
  <si>
    <t>Токарные работы на станках с ЧПУ</t>
  </si>
  <si>
    <t>Мехатроника</t>
  </si>
  <si>
    <t>Сварочные технологии</t>
  </si>
  <si>
    <t>Мобильная робототехника</t>
  </si>
  <si>
    <t>Электроника</t>
  </si>
  <si>
    <t>Прототипирование</t>
  </si>
  <si>
    <t>Промышленная автоматика</t>
  </si>
  <si>
    <t>Обработка листового металла</t>
  </si>
  <si>
    <t>Техническое обслуживание медицинской техники</t>
  </si>
  <si>
    <t xml:space="preserve">Парикмахерское искусство </t>
  </si>
  <si>
    <t>Поварское дело</t>
  </si>
  <si>
    <t>Прикладная эстетика</t>
  </si>
  <si>
    <t>Кондитерское дело</t>
  </si>
  <si>
    <t>Медицинская оптика</t>
  </si>
  <si>
    <t>Ресторанный сервис</t>
  </si>
  <si>
    <t>Дошкольное воспитание</t>
  </si>
  <si>
    <t>Дизайн костюма</t>
  </si>
  <si>
    <t>Кузовной ремонт</t>
  </si>
  <si>
    <t>Ремонт и обслуживание легковых автомобилей</t>
  </si>
  <si>
    <t>Сельскохозяйственные машины</t>
  </si>
  <si>
    <t>Обслуживание авиационной техники</t>
  </si>
  <si>
    <t>Лабораторный химический анализ</t>
  </si>
  <si>
    <t>Выпечка хлебобулочных изделий</t>
  </si>
  <si>
    <t>Машинист лесозаготовительных машин</t>
  </si>
  <si>
    <t>Предпринимательство</t>
  </si>
  <si>
    <t>Туризм</t>
  </si>
  <si>
    <t>Спасатель</t>
  </si>
  <si>
    <t>Флористика</t>
  </si>
  <si>
    <t>Дорожные и строительные машины</t>
  </si>
  <si>
    <t>Осетинские пироги</t>
  </si>
  <si>
    <t>Лабораторный медицинский техник</t>
  </si>
  <si>
    <t>Печник</t>
  </si>
  <si>
    <t>Преподаватель младших классов</t>
  </si>
  <si>
    <t>ЦФО</t>
  </si>
  <si>
    <t>Белгородская область</t>
  </si>
  <si>
    <t>СЗФО</t>
  </si>
  <si>
    <t>Брянская область</t>
  </si>
  <si>
    <t>ДВФО</t>
  </si>
  <si>
    <t>Владимирская область</t>
  </si>
  <si>
    <t>СибФО</t>
  </si>
  <si>
    <t>Воронежская область</t>
  </si>
  <si>
    <t>УрФО</t>
  </si>
  <si>
    <t>Ивановская область</t>
  </si>
  <si>
    <t>ПриФО</t>
  </si>
  <si>
    <t>Калужская область</t>
  </si>
  <si>
    <t>СКФО</t>
  </si>
  <si>
    <t>Костромская область</t>
  </si>
  <si>
    <t>КФО</t>
  </si>
  <si>
    <t>Липецкая область</t>
  </si>
  <si>
    <t>Московская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</si>
  <si>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</si>
  <si>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</si>
  <si>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</si>
  <si>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</si>
  <si>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г. Москва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</si>
  <si>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</si>
  <si>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</si>
  <si>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</si>
  <si>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</si>
  <si>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область,</t>
  </si>
  <si>
    <t>Ростовская область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</si>
  <si>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</si>
  <si>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</si>
  <si>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</si>
  <si>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</si>
  <si>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</si>
  <si>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</si>
  <si>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</si>
  <si>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</si>
  <si>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</si>
  <si>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</si>
  <si>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Ненецкий автономный округ</t>
  </si>
  <si>
    <t>Республика Саха (Якутия)</t>
  </si>
  <si>
    <t>Камчатский край</t>
  </si>
  <si>
    <t>Амурская область</t>
  </si>
  <si>
    <t>Сахалинская область</t>
  </si>
  <si>
    <t>Еврейская автономная область</t>
  </si>
  <si>
    <t>Чукотский автономный округ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</si>
  <si>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</si>
  <si>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</si>
  <si>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</si>
  <si>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</si>
  <si>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</si>
  <si>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Забайкальский край</t>
  </si>
  <si>
    <t>Красноярский край</t>
  </si>
  <si>
    <t>Иркутская область</t>
  </si>
  <si>
    <t>Новосибирская область</t>
  </si>
  <si>
    <t>Омская область</t>
  </si>
  <si>
    <t>Томская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</si>
  <si>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</si>
  <si>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</si>
  <si>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</si>
  <si>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</si>
  <si>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округ— Югра</t>
  </si>
  <si>
    <t>Ямало-Ненецкий автономный округ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</si>
  <si>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</si>
  <si>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</si>
  <si>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</si>
  <si>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</si>
  <si>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</si>
  <si>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</si>
  <si>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</si>
  <si>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</si>
  <si>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</si>
  <si>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</si>
  <si>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</si>
  <si>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</si>
  <si>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</si>
  <si>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</si>
  <si>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</si>
  <si>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</si>
  <si>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</si>
  <si>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</si>
  <si>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 — Алания</t>
  </si>
  <si>
    <t>Чеченская Республика</t>
  </si>
  <si>
    <t>Ставропольский край</t>
  </si>
  <si>
    <t>Россия</t>
  </si>
  <si>
    <t>Белоруссия</t>
  </si>
  <si>
    <t>Казахстан</t>
  </si>
  <si>
    <t>Финляндия</t>
  </si>
  <si>
    <t>Рязанская область</t>
  </si>
  <si>
    <t>Орловская область</t>
  </si>
  <si>
    <t>Курская область</t>
  </si>
  <si>
    <t>Кемеровская область</t>
  </si>
  <si>
    <t>Ярославская область</t>
  </si>
  <si>
    <t>Гражданство</t>
  </si>
  <si>
    <t>* К заявке обязательно приложить отсканированную копию согласия каждого Эксперта на обработку персональных данных, оригинал согласия передать при регистрации на Чемпионате.</t>
  </si>
  <si>
    <t>Belgorodskaya Oblast</t>
  </si>
  <si>
    <t>Bryanskaya Oblast</t>
  </si>
  <si>
    <t>Vladimirskaya Oblast</t>
  </si>
  <si>
    <t>Voronezhskaya Oblast</t>
  </si>
  <si>
    <t>Ivanovskaya Oblast</t>
  </si>
  <si>
    <t>Kaluzhskaya Oblast</t>
  </si>
  <si>
    <t>Kostromskaya Oblast</t>
  </si>
  <si>
    <t>Kurskaya Oblast</t>
  </si>
  <si>
    <t>Lipetskaya Oblast</t>
  </si>
  <si>
    <t>Moskovskaya Oblast</t>
  </si>
  <si>
    <t>Orlovskaya Oblast</t>
  </si>
  <si>
    <t>Ryazanskaya Oblast</t>
  </si>
  <si>
    <t>Smolenskaya Oblast</t>
  </si>
  <si>
    <t>Tambovskaya Oblast</t>
  </si>
  <si>
    <t>Tverskaya Oblast</t>
  </si>
  <si>
    <t>Tulskaya Oblast</t>
  </si>
  <si>
    <t>Yaroslavskaya Oblast</t>
  </si>
  <si>
    <t>Moscow</t>
  </si>
  <si>
    <t>Kalmykiya Republic</t>
  </si>
  <si>
    <t>Krasnodarskiy Kray</t>
  </si>
  <si>
    <t>Astrakhanskaya Oblast</t>
  </si>
  <si>
    <t>Volgorodskaya Oblast</t>
  </si>
  <si>
    <t>Rostovskaya Oblast</t>
  </si>
  <si>
    <t>Kareliya Republic</t>
  </si>
  <si>
    <t>Komi Republic</t>
  </si>
  <si>
    <t>Arkhangelskaya Oblast</t>
  </si>
  <si>
    <t>Vologodskaya Oblast</t>
  </si>
  <si>
    <t>Kaliningradskaya Oblast</t>
  </si>
  <si>
    <t>Leningradskaya Oblast</t>
  </si>
  <si>
    <t>Murmanskaya Oblast</t>
  </si>
  <si>
    <t>Novgorodskaya Oblast</t>
  </si>
  <si>
    <t>Pskovskaya Oblast</t>
  </si>
  <si>
    <t>Saint-Petersburg</t>
  </si>
  <si>
    <t>Nenetskiy Avtonomniy Okrug</t>
  </si>
  <si>
    <t>Sakha Republic (Yakutiya)</t>
  </si>
  <si>
    <t>Kamchatskiy Krai</t>
  </si>
  <si>
    <t>Amurskaya Oblast</t>
  </si>
  <si>
    <t>Sakhalinskaya Oblast</t>
  </si>
  <si>
    <t>Evreyskaya Avtonomnaya Oblast</t>
  </si>
  <si>
    <t>Chukotskiy Avtonomniy Okrug</t>
  </si>
  <si>
    <t>Altay Republic</t>
  </si>
  <si>
    <t>Buryatiya Republic</t>
  </si>
  <si>
    <t>Tyva Republic</t>
  </si>
  <si>
    <t>Khakasiya Republic</t>
  </si>
  <si>
    <t>Altayskiy Krai</t>
  </si>
  <si>
    <t>Zabaikalskiy Krai</t>
  </si>
  <si>
    <t>Krasnoyarskiy Krai</t>
  </si>
  <si>
    <t>Irkutskaya Oblast</t>
  </si>
  <si>
    <t>Kemerovskaya Oblast</t>
  </si>
  <si>
    <t>Novosibirskaya Oblast</t>
  </si>
  <si>
    <t>Omskaya Oblast</t>
  </si>
  <si>
    <t>Tomskaya Oblast</t>
  </si>
  <si>
    <t>Kurganskaya Oblast</t>
  </si>
  <si>
    <t>Sverdlovskaya Oblast</t>
  </si>
  <si>
    <t>Tyumenskaya Oblast</t>
  </si>
  <si>
    <t>Chelyabinskaya Oblast</t>
  </si>
  <si>
    <t>Khanty-Mansiyskiy Avtonomniy Okrug - Ugra</t>
  </si>
  <si>
    <t>Yamalo-Nenetskiy Avtonomniy Okrug</t>
  </si>
  <si>
    <t>Bashkortostan Republic</t>
  </si>
  <si>
    <t>Mariy El Republic</t>
  </si>
  <si>
    <t>Mordoviya Republic</t>
  </si>
  <si>
    <t>Tatarstan Republic</t>
  </si>
  <si>
    <t>Udmurtskaya Republic</t>
  </si>
  <si>
    <t>Chuvashkaya Republic</t>
  </si>
  <si>
    <t>Kirovskaya Oblast</t>
  </si>
  <si>
    <t>Nizhegorodskaya Oblast</t>
  </si>
  <si>
    <t>Orenburgskaya Oblast</t>
  </si>
  <si>
    <t>Penzenskaya Oblast</t>
  </si>
  <si>
    <t>Permskiy Krai</t>
  </si>
  <si>
    <t>Samarskaya Oblast</t>
  </si>
  <si>
    <t>Saratovskaya Oblast</t>
  </si>
  <si>
    <t>Ulyanovskaya Oblast</t>
  </si>
  <si>
    <t>Dagestan Republic</t>
  </si>
  <si>
    <t>Ingushetiya Republic</t>
  </si>
  <si>
    <t>Kabardino-Balkarskaya Republic</t>
  </si>
  <si>
    <t>Karachaevo-Cherkesskaya Republic</t>
  </si>
  <si>
    <t>Severnaya Osetiya-Alania Republic</t>
  </si>
  <si>
    <t>Chechenskaya Republic</t>
  </si>
  <si>
    <t>Stavropolskiy Kray</t>
  </si>
  <si>
    <t>Sevastopol</t>
  </si>
  <si>
    <t>Belorussia</t>
  </si>
  <si>
    <t>Kazakhstan</t>
  </si>
  <si>
    <t>Finland</t>
  </si>
  <si>
    <t>M</t>
  </si>
  <si>
    <t>Статус Эксперта</t>
  </si>
  <si>
    <t>Технический Эксперт</t>
  </si>
  <si>
    <t>Эксперт</t>
  </si>
  <si>
    <t>Главный Эксперт</t>
  </si>
  <si>
    <t>Эксперт с особыми полномочиями</t>
  </si>
  <si>
    <t>Фамилия Имя Отчество (полностью, на русском)</t>
  </si>
  <si>
    <t>Страна (на русском языке)</t>
  </si>
  <si>
    <t>РФ</t>
  </si>
  <si>
    <t>Компетенция</t>
  </si>
  <si>
    <t xml:space="preserve">Регион </t>
  </si>
  <si>
    <t>Норбоева Марина Андреевна</t>
  </si>
  <si>
    <t>norboeva.81@mail.ru</t>
  </si>
  <si>
    <t>Мастер п/о</t>
  </si>
  <si>
    <t>ГАПОУ РБ "Республиканский многоуровневый колледж"</t>
  </si>
  <si>
    <t>8102 433880 ОВД Железнодорожного района г. Улан-удэ, 04.10.2002</t>
  </si>
  <si>
    <t>058-701-789-87</t>
  </si>
  <si>
    <t>Парикмахер - модельер</t>
  </si>
  <si>
    <t>Цихановская Екатерина Николаевна</t>
  </si>
  <si>
    <t xml:space="preserve">medeya-ken@mail.ru </t>
  </si>
  <si>
    <t>Учебный центр ООО Алмаз профи</t>
  </si>
  <si>
    <t>8112 479934 ОУФМС России по Республике Бурятия Железнодорожного района, 20.09.2012</t>
  </si>
  <si>
    <t>105-813-180-27</t>
  </si>
  <si>
    <t xml:space="preserve">Парикмахер </t>
  </si>
  <si>
    <t>Снегирева Светлана Равильевна</t>
  </si>
  <si>
    <t>8111 440999 Отделом УФМС РОССИИ по Республике Бурятия в железнодорожном р-не гор.Улан-Удэ 25.02.2012</t>
  </si>
  <si>
    <t>042-030-294-89</t>
  </si>
  <si>
    <t>sveta.sadykova@inbox.ru</t>
  </si>
  <si>
    <t>mariya.aleksss@gmail.com</t>
  </si>
  <si>
    <t>8117745193 Отделом УФМС Росии по Республике Бурятия в Советском Районе, г.Улан-Удэ 11.12.2017</t>
  </si>
  <si>
    <t>100-509-207-88</t>
  </si>
  <si>
    <t>Карпов Максим Михайлович</t>
  </si>
  <si>
    <t>Mr.Maximka.2000@mail.ru</t>
  </si>
  <si>
    <t>Парикмахер</t>
  </si>
  <si>
    <t>8114 597211 Отделом УФМС Росии по Республике Бурятия в Октябрьском Районе 19.11.2014</t>
  </si>
  <si>
    <t>Салон "Studio Color"</t>
  </si>
  <si>
    <t>173-684-811-03</t>
  </si>
  <si>
    <t>Ганжуров Булат Мункоевич</t>
  </si>
  <si>
    <t>Студия красоты " Марианна"</t>
  </si>
  <si>
    <t>16.09 1992</t>
  </si>
  <si>
    <t>8112498082 ТП УФМС России по Республика Бурятия в Иволгинском р-не 28.01.2013</t>
  </si>
  <si>
    <t>143-456-881 75</t>
  </si>
  <si>
    <t>032622742699</t>
  </si>
  <si>
    <t>ganzhurovbulat@gmail.com</t>
  </si>
  <si>
    <t>Ищенко Александра Николаевна</t>
  </si>
  <si>
    <t>vikado2011@mail.ru</t>
  </si>
  <si>
    <t>8119851979 МВД по Республике Бурятия 06.12.2019</t>
  </si>
  <si>
    <t>153-286-68079</t>
  </si>
  <si>
    <t>салон "Belezzia"</t>
  </si>
  <si>
    <t xml:space="preserve">Изюрьева Кристина Геннадьевна </t>
  </si>
  <si>
    <t>Преподаватель спец дисциплин</t>
  </si>
  <si>
    <t>Ksurskova@mail.com</t>
  </si>
  <si>
    <t>8117726382 МП УФМС России по республике Бурятия в с. Турунтаево</t>
  </si>
  <si>
    <t>135-128-789-61</t>
  </si>
  <si>
    <r>
      <t xml:space="preserve">           
Заявка на участие </t>
    </r>
    <r>
      <rPr>
        <b/>
        <sz val="16"/>
        <color indexed="10"/>
        <rFont val="Times New Roman"/>
        <family val="1"/>
        <charset val="204"/>
      </rPr>
      <t>ЭКСПЕРТОВ</t>
    </r>
    <r>
      <rPr>
        <b/>
        <sz val="16"/>
        <rFont val="Times New Roman"/>
        <family val="1"/>
        <charset val="204"/>
      </rPr>
      <t xml:space="preserve"> в VIII открытом региональном Чемпионате "Молодые профессионалы" (WorldSkills Russia) Республики Бурятия 2021</t>
    </r>
  </si>
  <si>
    <t>Жарникова Мария Александровна</t>
  </si>
  <si>
    <t>Салон красоты "Kudri"</t>
  </si>
  <si>
    <t>Технолог</t>
  </si>
</sst>
</file>

<file path=xl/styles.xml><?xml version="1.0" encoding="utf-8"?>
<styleSheet xmlns="http://schemas.openxmlformats.org/spreadsheetml/2006/main">
  <numFmts count="1">
    <numFmt numFmtId="164" formatCode="0000"/>
  </numFmts>
  <fonts count="3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12"/>
      <name val="Calibri"/>
      <family val="2"/>
      <charset val="204"/>
    </font>
    <font>
      <sz val="14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3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5" applyNumberFormat="0" applyAlignment="0" applyProtection="0"/>
    <xf numFmtId="0" fontId="18" fillId="28" borderId="6" applyNumberFormat="0" applyAlignment="0" applyProtection="0"/>
    <xf numFmtId="0" fontId="19" fillId="28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29" borderId="11" applyNumberFormat="0" applyAlignment="0" applyProtection="0"/>
    <xf numFmtId="0" fontId="26" fillId="0" borderId="0" applyNumberFormat="0" applyFill="0" applyBorder="0" applyAlignment="0" applyProtection="0"/>
    <xf numFmtId="0" fontId="27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0" borderId="0" applyNumberFormat="0" applyFill="0" applyBorder="0" applyAlignment="0" applyProtection="0"/>
    <xf numFmtId="0" fontId="1" fillId="32" borderId="12" applyNumberFormat="0" applyFont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33" borderId="0" applyNumberFormat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left" vertical="center"/>
    </xf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1" xfId="28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20" fillId="0" borderId="1" xfId="28" applyBorder="1" applyAlignment="1">
      <alignment horizontal="center" vertical="center"/>
    </xf>
    <xf numFmtId="0" fontId="20" fillId="0" borderId="1" xfId="28" applyFill="1" applyBorder="1" applyAlignment="1">
      <alignment horizontal="left" vertical="center" wrapText="1"/>
    </xf>
    <xf numFmtId="0" fontId="20" fillId="0" borderId="1" xfId="28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20" fillId="0" borderId="1" xfId="28" applyFill="1" applyBorder="1" applyAlignment="1">
      <alignment horizontal="left" vertical="center"/>
    </xf>
    <xf numFmtId="0" fontId="11" fillId="34" borderId="1" xfId="0" applyFont="1" applyFill="1" applyBorder="1" applyAlignment="1">
      <alignment horizontal="left" wrapText="1"/>
    </xf>
    <xf numFmtId="0" fontId="11" fillId="34" borderId="1" xfId="0" applyFont="1" applyFill="1" applyBorder="1" applyAlignment="1">
      <alignment horizontal="left" vertical="center" wrapText="1"/>
    </xf>
    <xf numFmtId="0" fontId="11" fillId="34" borderId="1" xfId="0" applyFont="1" applyFill="1" applyBorder="1" applyAlignment="1">
      <alignment horizontal="center" vertical="center" wrapText="1"/>
    </xf>
    <xf numFmtId="0" fontId="12" fillId="34" borderId="1" xfId="0" applyFont="1" applyFill="1" applyBorder="1" applyAlignment="1">
      <alignment horizontal="center" vertical="center" wrapText="1"/>
    </xf>
    <xf numFmtId="0" fontId="20" fillId="34" borderId="1" xfId="28" applyFill="1" applyBorder="1" applyAlignment="1">
      <alignment horizontal="left" vertical="center"/>
    </xf>
    <xf numFmtId="0" fontId="12" fillId="34" borderId="1" xfId="0" applyNumberFormat="1" applyFont="1" applyFill="1" applyBorder="1" applyAlignment="1">
      <alignment horizontal="center" vertical="center"/>
    </xf>
    <xf numFmtId="0" fontId="11" fillId="34" borderId="1" xfId="0" applyFont="1" applyFill="1" applyBorder="1" applyAlignment="1">
      <alignment horizontal="center" wrapText="1"/>
    </xf>
    <xf numFmtId="14" fontId="11" fillId="34" borderId="1" xfId="0" applyNumberFormat="1" applyFont="1" applyFill="1" applyBorder="1" applyAlignment="1">
      <alignment horizontal="left" vertical="center"/>
    </xf>
    <xf numFmtId="14" fontId="11" fillId="34" borderId="1" xfId="0" applyNumberFormat="1" applyFont="1" applyFill="1" applyBorder="1" applyAlignment="1">
      <alignment horizontal="left" vertical="center" wrapText="1"/>
    </xf>
    <xf numFmtId="0" fontId="11" fillId="34" borderId="1" xfId="0" applyNumberFormat="1" applyFont="1" applyFill="1" applyBorder="1" applyAlignment="1">
      <alignment horizontal="center" vertical="center"/>
    </xf>
    <xf numFmtId="49" fontId="11" fillId="34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top" wrapText="1"/>
    </xf>
    <xf numFmtId="49" fontId="7" fillId="0" borderId="3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20" fillId="34" borderId="1" xfId="28" applyFill="1" applyBorder="1" applyAlignment="1">
      <alignment horizontal="center" vertical="center"/>
    </xf>
    <xf numFmtId="0" fontId="12" fillId="34" borderId="1" xfId="0" applyFont="1" applyFill="1" applyBorder="1" applyAlignment="1">
      <alignment horizontal="center" vertical="center"/>
    </xf>
    <xf numFmtId="14" fontId="11" fillId="34" borderId="1" xfId="0" applyNumberFormat="1" applyFont="1" applyFill="1" applyBorder="1" applyAlignment="1">
      <alignment horizontal="center" vertical="center"/>
    </xf>
    <xf numFmtId="0" fontId="11" fillId="34" borderId="1" xfId="0" applyFont="1" applyFill="1" applyBorder="1" applyAlignment="1">
      <alignment horizontal="center" vertical="center"/>
    </xf>
    <xf numFmtId="164" fontId="11" fillId="34" borderId="1" xfId="0" applyNumberFormat="1" applyFont="1" applyFill="1" applyBorder="1" applyAlignment="1">
      <alignment horizontal="center" vertical="center"/>
    </xf>
    <xf numFmtId="0" fontId="13" fillId="0" borderId="1" xfId="28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wrapText="1"/>
    </xf>
    <xf numFmtId="0" fontId="11" fillId="34" borderId="1" xfId="0" applyFont="1" applyFill="1" applyBorder="1" applyAlignment="1">
      <alignment horizontal="center" vertical="top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12</xdr:col>
      <xdr:colOff>0</xdr:colOff>
      <xdr:row>2</xdr:row>
      <xdr:rowOff>0</xdr:rowOff>
    </xdr:to>
    <xdr:pic>
      <xdr:nvPicPr>
        <xdr:cNvPr id="1025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544550" y="190500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828675</xdr:colOff>
      <xdr:row>2</xdr:row>
      <xdr:rowOff>114300</xdr:rowOff>
    </xdr:from>
    <xdr:to>
      <xdr:col>9</xdr:col>
      <xdr:colOff>2047875</xdr:colOff>
      <xdr:row>2</xdr:row>
      <xdr:rowOff>1162050</xdr:rowOff>
    </xdr:to>
    <xdr:pic>
      <xdr:nvPicPr>
        <xdr:cNvPr id="1026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63325" y="30480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ya.aleksss@gmail.com" TargetMode="External"/><Relationship Id="rId3" Type="http://schemas.openxmlformats.org/officeDocument/2006/relationships/hyperlink" Target="mailto:Mr.Maximka.2000@mail.ru" TargetMode="External"/><Relationship Id="rId7" Type="http://schemas.openxmlformats.org/officeDocument/2006/relationships/hyperlink" Target="mailto:sveta.sadykova@inbox.ru" TargetMode="External"/><Relationship Id="rId2" Type="http://schemas.openxmlformats.org/officeDocument/2006/relationships/hyperlink" Target="mailto:Ksurskova@mail.com" TargetMode="External"/><Relationship Id="rId1" Type="http://schemas.openxmlformats.org/officeDocument/2006/relationships/hyperlink" Target="mailto:norboeva.81@mail.ru" TargetMode="External"/><Relationship Id="rId6" Type="http://schemas.openxmlformats.org/officeDocument/2006/relationships/hyperlink" Target="mailto:vikado2011@mail.ru" TargetMode="External"/><Relationship Id="rId5" Type="http://schemas.openxmlformats.org/officeDocument/2006/relationships/hyperlink" Target="mailto:ganzhurovbulat@gmail.co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medeya-ken@mail.ru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3"/>
  <sheetViews>
    <sheetView tabSelected="1" view="pageBreakPreview" topLeftCell="A2" zoomScale="42" zoomScaleNormal="75" zoomScaleSheetLayoutView="42" zoomScalePageLayoutView="80" workbookViewId="0">
      <selection activeCell="U7" sqref="U7"/>
    </sheetView>
  </sheetViews>
  <sheetFormatPr defaultRowHeight="15"/>
  <cols>
    <col min="1" max="1" width="6" style="1" customWidth="1"/>
    <col min="2" max="2" width="18.140625" style="1" customWidth="1"/>
    <col min="3" max="3" width="15.7109375" style="1" customWidth="1"/>
    <col min="4" max="4" width="9.85546875" style="1" customWidth="1"/>
    <col min="5" max="5" width="14.85546875" style="1" customWidth="1"/>
    <col min="6" max="6" width="31.28515625" style="23" customWidth="1"/>
    <col min="7" max="7" width="25.85546875" style="1" customWidth="1"/>
    <col min="8" max="8" width="17.7109375" style="23" customWidth="1"/>
    <col min="9" max="9" width="18.5703125" style="1" customWidth="1"/>
    <col min="10" max="10" width="35" style="1" customWidth="1"/>
    <col min="11" max="11" width="10.140625" style="1" customWidth="1"/>
    <col min="12" max="12" width="14.140625" style="1" customWidth="1"/>
    <col min="13" max="13" width="55.85546875" style="1" customWidth="1"/>
    <col min="14" max="14" width="21.7109375" style="1" customWidth="1"/>
    <col min="15" max="15" width="21.85546875" style="1" customWidth="1"/>
    <col min="16" max="16" width="10" style="1" customWidth="1"/>
    <col min="17" max="17" width="23.140625" style="1" customWidth="1"/>
    <col min="18" max="19" width="9.140625" style="1"/>
    <col min="20" max="20" width="25.7109375" style="1" customWidth="1"/>
    <col min="21" max="23" width="9.140625" style="1"/>
    <col min="24" max="24" width="32.140625" style="1" customWidth="1"/>
    <col min="25" max="25" width="37.85546875" style="1" customWidth="1"/>
    <col min="26" max="26" width="9.140625" style="1"/>
    <col min="27" max="27" width="15.85546875" style="1" customWidth="1"/>
    <col min="28" max="28" width="29" style="1" customWidth="1"/>
    <col min="29" max="29" width="33.85546875" style="1" customWidth="1"/>
    <col min="30" max="16384" width="9.140625" style="1"/>
  </cols>
  <sheetData>
    <row r="1" spans="1:29" hidden="1">
      <c r="A1" s="1" t="s">
        <v>0</v>
      </c>
      <c r="B1" s="1" t="s">
        <v>1</v>
      </c>
      <c r="L1" s="1" t="s">
        <v>2</v>
      </c>
      <c r="O1" s="1" t="s">
        <v>3</v>
      </c>
      <c r="Q1" s="1" t="s">
        <v>4</v>
      </c>
    </row>
    <row r="3" spans="1:29" s="19" customFormat="1" ht="99.75" customHeight="1">
      <c r="A3" s="76" t="s">
        <v>303</v>
      </c>
      <c r="B3" s="77"/>
      <c r="C3" s="77"/>
      <c r="D3" s="77"/>
      <c r="E3" s="77"/>
      <c r="F3" s="77"/>
      <c r="G3" s="77"/>
      <c r="H3" s="77"/>
      <c r="I3" s="78"/>
      <c r="J3" s="79"/>
      <c r="K3" s="80"/>
      <c r="L3" s="20"/>
      <c r="M3" s="20"/>
      <c r="N3" s="20"/>
    </row>
    <row r="4" spans="1:29" s="19" customFormat="1" ht="85.5" customHeight="1">
      <c r="A4" s="21" t="s">
        <v>10</v>
      </c>
      <c r="B4" s="21" t="s">
        <v>258</v>
      </c>
      <c r="C4" s="21" t="s">
        <v>250</v>
      </c>
      <c r="D4" s="21" t="s">
        <v>256</v>
      </c>
      <c r="E4" s="21" t="s">
        <v>259</v>
      </c>
      <c r="F4" s="21" t="s">
        <v>255</v>
      </c>
      <c r="G4" s="21" t="s">
        <v>5</v>
      </c>
      <c r="H4" s="21" t="s">
        <v>6</v>
      </c>
      <c r="I4" s="21" t="s">
        <v>9</v>
      </c>
      <c r="J4" s="21" t="s">
        <v>8</v>
      </c>
      <c r="K4" s="21" t="s">
        <v>164</v>
      </c>
      <c r="L4" s="21" t="s">
        <v>7</v>
      </c>
      <c r="M4" s="21" t="s">
        <v>11</v>
      </c>
      <c r="N4" s="21" t="s">
        <v>13</v>
      </c>
      <c r="O4" s="22" t="s">
        <v>12</v>
      </c>
      <c r="P4" s="21" t="s">
        <v>14</v>
      </c>
    </row>
    <row r="5" spans="1:29" s="10" customFormat="1" ht="56.25">
      <c r="A5" s="32">
        <v>1</v>
      </c>
      <c r="B5" s="32" t="s">
        <v>48</v>
      </c>
      <c r="C5" s="33" t="s">
        <v>253</v>
      </c>
      <c r="D5" s="32" t="s">
        <v>155</v>
      </c>
      <c r="E5" s="32" t="s">
        <v>118</v>
      </c>
      <c r="F5" s="34" t="s">
        <v>260</v>
      </c>
      <c r="G5" s="60" t="s">
        <v>261</v>
      </c>
      <c r="H5" s="35">
        <v>89243996800</v>
      </c>
      <c r="I5" s="33" t="s">
        <v>262</v>
      </c>
      <c r="J5" s="33" t="s">
        <v>263</v>
      </c>
      <c r="K5" s="33" t="s">
        <v>257</v>
      </c>
      <c r="L5" s="36">
        <v>29813</v>
      </c>
      <c r="M5" s="37" t="s">
        <v>264</v>
      </c>
      <c r="N5" s="38" t="s">
        <v>265</v>
      </c>
      <c r="O5" s="38" t="s">
        <v>265</v>
      </c>
      <c r="P5" s="42" t="s">
        <v>16</v>
      </c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103.5" customHeight="1">
      <c r="A6" s="40">
        <v>2</v>
      </c>
      <c r="B6" s="32" t="s">
        <v>48</v>
      </c>
      <c r="C6" s="33" t="s">
        <v>251</v>
      </c>
      <c r="D6" s="32" t="s">
        <v>155</v>
      </c>
      <c r="E6" s="32" t="s">
        <v>118</v>
      </c>
      <c r="F6" s="89" t="s">
        <v>298</v>
      </c>
      <c r="G6" s="81" t="s">
        <v>300</v>
      </c>
      <c r="H6" s="82">
        <v>89503838287</v>
      </c>
      <c r="I6" s="41" t="s">
        <v>299</v>
      </c>
      <c r="J6" s="33" t="s">
        <v>263</v>
      </c>
      <c r="K6" s="33" t="s">
        <v>257</v>
      </c>
      <c r="L6" s="83">
        <v>33288</v>
      </c>
      <c r="M6" s="66" t="s">
        <v>301</v>
      </c>
      <c r="N6" s="84" t="s">
        <v>302</v>
      </c>
      <c r="O6" s="85">
        <v>31611208268</v>
      </c>
      <c r="P6" s="49" t="s">
        <v>17</v>
      </c>
      <c r="Q6" s="9"/>
      <c r="R6" s="9"/>
      <c r="S6" s="9" t="s">
        <v>15</v>
      </c>
      <c r="T6" s="11"/>
      <c r="U6" s="9"/>
      <c r="V6" s="9"/>
      <c r="W6" s="9"/>
      <c r="X6" s="9"/>
      <c r="Y6" s="9"/>
      <c r="Z6" s="9"/>
      <c r="AA6" s="9"/>
      <c r="AB6" s="9"/>
      <c r="AC6" s="9"/>
    </row>
    <row r="7" spans="1:29" s="26" customFormat="1" ht="90.75" customHeight="1">
      <c r="A7" s="43">
        <v>3</v>
      </c>
      <c r="B7" s="32" t="s">
        <v>48</v>
      </c>
      <c r="C7" s="33" t="s">
        <v>251</v>
      </c>
      <c r="D7" s="32" t="s">
        <v>155</v>
      </c>
      <c r="E7" s="32" t="s">
        <v>118</v>
      </c>
      <c r="F7" s="34" t="s">
        <v>304</v>
      </c>
      <c r="G7" s="86" t="s">
        <v>277</v>
      </c>
      <c r="H7" s="87">
        <v>89503995380</v>
      </c>
      <c r="I7" s="42" t="s">
        <v>272</v>
      </c>
      <c r="J7" s="67" t="s">
        <v>305</v>
      </c>
      <c r="K7" s="33" t="s">
        <v>257</v>
      </c>
      <c r="L7" s="36">
        <v>35738</v>
      </c>
      <c r="M7" s="32" t="s">
        <v>278</v>
      </c>
      <c r="N7" s="39" t="s">
        <v>279</v>
      </c>
      <c r="O7" s="88">
        <v>123456789123</v>
      </c>
      <c r="P7" s="42" t="s">
        <v>16</v>
      </c>
      <c r="Q7" s="25"/>
      <c r="R7" s="25"/>
      <c r="S7" s="25" t="s">
        <v>16</v>
      </c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s="26" customFormat="1" ht="89.25" customHeight="1">
      <c r="A8" s="43">
        <v>4</v>
      </c>
      <c r="B8" s="44" t="s">
        <v>48</v>
      </c>
      <c r="C8" s="45" t="s">
        <v>252</v>
      </c>
      <c r="D8" s="44" t="s">
        <v>155</v>
      </c>
      <c r="E8" s="44" t="s">
        <v>118</v>
      </c>
      <c r="F8" s="50" t="s">
        <v>280</v>
      </c>
      <c r="G8" s="61" t="s">
        <v>281</v>
      </c>
      <c r="H8" s="46">
        <v>89516250004</v>
      </c>
      <c r="I8" s="41" t="s">
        <v>282</v>
      </c>
      <c r="J8" s="41" t="s">
        <v>284</v>
      </c>
      <c r="K8" s="41" t="s">
        <v>257</v>
      </c>
      <c r="L8" s="47">
        <v>36699</v>
      </c>
      <c r="M8" s="51" t="s">
        <v>283</v>
      </c>
      <c r="N8" s="48" t="s">
        <v>285</v>
      </c>
      <c r="O8" s="48">
        <v>32306329483</v>
      </c>
      <c r="P8" s="49" t="s">
        <v>249</v>
      </c>
      <c r="Q8" s="25"/>
      <c r="R8" s="25"/>
      <c r="S8" s="25" t="s">
        <v>249</v>
      </c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s="26" customFormat="1" ht="76.5" customHeight="1">
      <c r="A9" s="43">
        <v>5</v>
      </c>
      <c r="B9" s="33" t="s">
        <v>48</v>
      </c>
      <c r="C9" s="33" t="s">
        <v>252</v>
      </c>
      <c r="D9" s="33" t="s">
        <v>155</v>
      </c>
      <c r="E9" s="33" t="s">
        <v>118</v>
      </c>
      <c r="F9" s="56" t="s">
        <v>273</v>
      </c>
      <c r="G9" s="57" t="s">
        <v>276</v>
      </c>
      <c r="H9" s="58">
        <v>89140528399</v>
      </c>
      <c r="I9" s="42" t="s">
        <v>272</v>
      </c>
      <c r="J9" s="33" t="s">
        <v>263</v>
      </c>
      <c r="K9" s="33" t="s">
        <v>257</v>
      </c>
      <c r="L9" s="59">
        <v>24511</v>
      </c>
      <c r="M9" s="42" t="s">
        <v>274</v>
      </c>
      <c r="N9" s="55" t="s">
        <v>275</v>
      </c>
      <c r="O9" s="55">
        <v>32609452006</v>
      </c>
      <c r="P9" s="63" t="s">
        <v>17</v>
      </c>
      <c r="Q9" s="25"/>
      <c r="R9" s="25"/>
      <c r="S9" s="25" t="s">
        <v>17</v>
      </c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s="10" customFormat="1" ht="119.25" customHeight="1">
      <c r="A10" s="40">
        <v>6</v>
      </c>
      <c r="B10" s="32" t="s">
        <v>48</v>
      </c>
      <c r="C10" s="33" t="s">
        <v>252</v>
      </c>
      <c r="D10" s="32" t="s">
        <v>155</v>
      </c>
      <c r="E10" s="32" t="s">
        <v>118</v>
      </c>
      <c r="F10" s="34" t="s">
        <v>267</v>
      </c>
      <c r="G10" s="62" t="s">
        <v>268</v>
      </c>
      <c r="H10" s="35">
        <v>89146352326</v>
      </c>
      <c r="I10" s="33" t="s">
        <v>266</v>
      </c>
      <c r="J10" s="52" t="s">
        <v>269</v>
      </c>
      <c r="K10" s="33" t="s">
        <v>257</v>
      </c>
      <c r="L10" s="36">
        <v>28694</v>
      </c>
      <c r="M10" s="33" t="s">
        <v>270</v>
      </c>
      <c r="N10" s="38" t="s">
        <v>271</v>
      </c>
      <c r="O10" s="39">
        <v>32600508984</v>
      </c>
      <c r="P10" s="39" t="s">
        <v>18</v>
      </c>
      <c r="Q10" s="9"/>
      <c r="R10" s="9"/>
      <c r="S10" s="9" t="s">
        <v>18</v>
      </c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spans="1:29" s="31" customFormat="1" ht="141" customHeight="1">
      <c r="A11" s="65">
        <v>7</v>
      </c>
      <c r="B11" s="66" t="s">
        <v>48</v>
      </c>
      <c r="C11" s="67" t="s">
        <v>252</v>
      </c>
      <c r="D11" s="66" t="s">
        <v>155</v>
      </c>
      <c r="E11" s="66" t="s">
        <v>118</v>
      </c>
      <c r="F11" s="68" t="s">
        <v>286</v>
      </c>
      <c r="G11" s="69" t="s">
        <v>292</v>
      </c>
      <c r="H11" s="70">
        <v>89502873677</v>
      </c>
      <c r="I11" s="71" t="s">
        <v>272</v>
      </c>
      <c r="J11" s="90" t="s">
        <v>287</v>
      </c>
      <c r="K11" s="67" t="s">
        <v>257</v>
      </c>
      <c r="L11" s="72" t="s">
        <v>288</v>
      </c>
      <c r="M11" s="73" t="s">
        <v>289</v>
      </c>
      <c r="N11" s="74" t="s">
        <v>290</v>
      </c>
      <c r="O11" s="75" t="s">
        <v>291</v>
      </c>
      <c r="P11" s="71" t="s">
        <v>249</v>
      </c>
      <c r="Q11" s="30"/>
      <c r="R11" s="30"/>
      <c r="S11" s="30" t="s">
        <v>19</v>
      </c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pans="1:29" s="10" customFormat="1" ht="135" customHeight="1">
      <c r="A12" s="40">
        <v>8</v>
      </c>
      <c r="B12" s="32" t="s">
        <v>48</v>
      </c>
      <c r="C12" s="33" t="s">
        <v>252</v>
      </c>
      <c r="D12" s="32" t="s">
        <v>155</v>
      </c>
      <c r="E12" s="32" t="s">
        <v>118</v>
      </c>
      <c r="F12" s="50" t="s">
        <v>293</v>
      </c>
      <c r="G12" s="64" t="s">
        <v>294</v>
      </c>
      <c r="H12" s="46">
        <v>89146301369</v>
      </c>
      <c r="I12" s="42" t="s">
        <v>306</v>
      </c>
      <c r="J12" s="42" t="s">
        <v>297</v>
      </c>
      <c r="K12" s="33" t="s">
        <v>257</v>
      </c>
      <c r="L12" s="53">
        <v>32406</v>
      </c>
      <c r="M12" s="54" t="s">
        <v>295</v>
      </c>
      <c r="N12" s="44" t="s">
        <v>296</v>
      </c>
      <c r="O12" s="40">
        <v>32166675089</v>
      </c>
      <c r="P12" s="42" t="s">
        <v>249</v>
      </c>
      <c r="Q12" s="9"/>
      <c r="R12" s="9"/>
      <c r="S12" s="9"/>
      <c r="T12" s="9"/>
      <c r="U12" s="9"/>
      <c r="V12" s="9" t="s">
        <v>72</v>
      </c>
      <c r="W12" s="9"/>
      <c r="X12" s="18"/>
      <c r="Y12" s="9"/>
      <c r="Z12" s="9"/>
      <c r="AA12" s="9"/>
      <c r="AB12" s="9"/>
      <c r="AC12" s="9"/>
    </row>
    <row r="13" spans="1:29" s="12" customFormat="1" ht="39.950000000000003" customHeight="1">
      <c r="A13" s="13"/>
      <c r="B13" s="14"/>
      <c r="C13" s="28"/>
      <c r="D13" s="15"/>
      <c r="E13" s="14"/>
      <c r="F13" s="24"/>
      <c r="G13" s="13"/>
      <c r="H13" s="24"/>
      <c r="I13" s="27"/>
      <c r="J13" s="13"/>
      <c r="K13" s="13"/>
      <c r="L13" s="13"/>
      <c r="N13" s="13"/>
      <c r="O13" s="13"/>
      <c r="P13" s="13" t="s">
        <v>17</v>
      </c>
      <c r="T13" s="16" t="s">
        <v>31</v>
      </c>
      <c r="V13" s="12" t="s">
        <v>74</v>
      </c>
      <c r="X13" s="12" t="s">
        <v>126</v>
      </c>
      <c r="Y13" s="17" t="s">
        <v>206</v>
      </c>
      <c r="AA13" s="12" t="s">
        <v>156</v>
      </c>
      <c r="AB13" s="12" t="s">
        <v>246</v>
      </c>
      <c r="AC13" s="12" t="s">
        <v>252</v>
      </c>
    </row>
    <row r="14" spans="1:29" s="2" customFormat="1" ht="39.950000000000003" customHeight="1">
      <c r="A14" s="7"/>
      <c r="B14" s="5"/>
      <c r="C14" s="29"/>
      <c r="D14" s="6"/>
      <c r="E14" s="5"/>
      <c r="F14" s="24"/>
      <c r="G14" s="7"/>
      <c r="H14" s="24"/>
      <c r="I14" s="8"/>
      <c r="J14" s="7"/>
      <c r="K14" s="7"/>
      <c r="L14" s="7"/>
      <c r="M14" s="7"/>
      <c r="N14" s="7"/>
      <c r="O14" s="7"/>
      <c r="P14" s="7"/>
      <c r="T14" s="3" t="s">
        <v>37</v>
      </c>
      <c r="V14" s="2" t="s">
        <v>76</v>
      </c>
      <c r="X14" s="2" t="s">
        <v>108</v>
      </c>
      <c r="Y14" s="4" t="s">
        <v>210</v>
      </c>
      <c r="AA14" s="2" t="s">
        <v>157</v>
      </c>
      <c r="AB14" s="2" t="s">
        <v>247</v>
      </c>
      <c r="AC14" s="2" t="s">
        <v>253</v>
      </c>
    </row>
    <row r="15" spans="1:29" s="2" customFormat="1" ht="39.950000000000003" customHeight="1">
      <c r="A15" s="7"/>
      <c r="B15" s="5"/>
      <c r="C15" s="29"/>
      <c r="D15" s="6"/>
      <c r="E15" s="5"/>
      <c r="F15" s="24"/>
      <c r="G15" s="7"/>
      <c r="H15" s="24"/>
      <c r="I15" s="8"/>
      <c r="J15" s="7"/>
      <c r="K15" s="7"/>
      <c r="L15" s="7"/>
      <c r="M15" s="7"/>
      <c r="N15" s="7"/>
      <c r="O15" s="7"/>
      <c r="P15" s="7"/>
      <c r="T15" s="3" t="s">
        <v>61</v>
      </c>
      <c r="V15" s="2" t="s">
        <v>78</v>
      </c>
      <c r="X15" s="2" t="s">
        <v>110</v>
      </c>
      <c r="Y15" s="4" t="s">
        <v>202</v>
      </c>
      <c r="AA15" s="2" t="s">
        <v>158</v>
      </c>
      <c r="AB15" s="2" t="s">
        <v>248</v>
      </c>
      <c r="AC15" s="2" t="s">
        <v>254</v>
      </c>
    </row>
    <row r="16" spans="1:29" s="2" customFormat="1" ht="39.950000000000003" customHeight="1">
      <c r="A16" s="7"/>
      <c r="B16" s="5"/>
      <c r="C16" s="29"/>
      <c r="D16" s="6"/>
      <c r="E16" s="5"/>
      <c r="F16" s="24"/>
      <c r="G16" s="7"/>
      <c r="H16" s="24"/>
      <c r="I16" s="8"/>
      <c r="J16" s="7"/>
      <c r="K16" s="7"/>
      <c r="L16" s="7"/>
      <c r="M16" s="7"/>
      <c r="N16" s="7"/>
      <c r="O16" s="7"/>
      <c r="P16" s="7"/>
      <c r="T16" s="3" t="s">
        <v>35</v>
      </c>
      <c r="V16" s="2" t="s">
        <v>80</v>
      </c>
      <c r="X16" s="2" t="s">
        <v>112</v>
      </c>
      <c r="Y16" s="4" t="s">
        <v>191</v>
      </c>
    </row>
    <row r="17" spans="1:27" s="2" customFormat="1" ht="39.950000000000003" customHeight="1">
      <c r="A17" s="7"/>
      <c r="B17" s="5"/>
      <c r="C17" s="29"/>
      <c r="D17" s="6"/>
      <c r="E17" s="5"/>
      <c r="F17" s="24"/>
      <c r="G17" s="7"/>
      <c r="H17" s="24"/>
      <c r="I17" s="8"/>
      <c r="J17" s="7"/>
      <c r="K17" s="7"/>
      <c r="L17" s="7"/>
      <c r="M17" s="7"/>
      <c r="N17" s="7"/>
      <c r="O17" s="7"/>
      <c r="P17" s="7"/>
      <c r="T17" s="3" t="s">
        <v>55</v>
      </c>
      <c r="V17" s="2" t="s">
        <v>82</v>
      </c>
      <c r="X17" s="2" t="s">
        <v>81</v>
      </c>
      <c r="Y17" s="4" t="s">
        <v>186</v>
      </c>
    </row>
    <row r="18" spans="1:27" s="2" customFormat="1" ht="39.950000000000003" customHeight="1">
      <c r="A18" s="7"/>
      <c r="B18" s="5"/>
      <c r="C18" s="29"/>
      <c r="D18" s="6"/>
      <c r="E18" s="5"/>
      <c r="F18" s="24"/>
      <c r="G18" s="7"/>
      <c r="H18" s="24"/>
      <c r="I18" s="8"/>
      <c r="J18" s="7"/>
      <c r="K18" s="7"/>
      <c r="L18" s="7"/>
      <c r="M18" s="7"/>
      <c r="N18" s="7"/>
      <c r="O18" s="7"/>
      <c r="P18" s="7"/>
      <c r="T18" s="3" t="s">
        <v>67</v>
      </c>
      <c r="V18" s="2" t="s">
        <v>84</v>
      </c>
      <c r="X18" s="2" t="s">
        <v>137</v>
      </c>
      <c r="Y18" s="4" t="s">
        <v>224</v>
      </c>
    </row>
    <row r="19" spans="1:27" s="2" customFormat="1" ht="39.950000000000003" customHeight="1">
      <c r="A19" s="7"/>
      <c r="B19" s="5"/>
      <c r="C19" s="29"/>
      <c r="D19" s="6"/>
      <c r="E19" s="5"/>
      <c r="F19" s="24"/>
      <c r="G19" s="7"/>
      <c r="H19" s="24"/>
      <c r="I19" s="8"/>
      <c r="J19" s="7"/>
      <c r="K19" s="7"/>
      <c r="L19" s="7"/>
      <c r="M19" s="7"/>
      <c r="N19" s="7"/>
      <c r="O19" s="7"/>
      <c r="P19" s="7"/>
      <c r="T19" s="3" t="s">
        <v>54</v>
      </c>
      <c r="V19" s="2" t="s">
        <v>86</v>
      </c>
      <c r="X19" s="2" t="s">
        <v>162</v>
      </c>
      <c r="Y19" s="4" t="s">
        <v>166</v>
      </c>
    </row>
    <row r="20" spans="1:27" s="2" customFormat="1" ht="39.950000000000003" customHeight="1">
      <c r="A20" s="7"/>
      <c r="B20" s="5"/>
      <c r="C20" s="29"/>
      <c r="D20" s="6"/>
      <c r="E20" s="5"/>
      <c r="F20" s="24"/>
      <c r="G20" s="7"/>
      <c r="H20" s="24"/>
      <c r="I20" s="8"/>
      <c r="J20" s="7"/>
      <c r="K20" s="7"/>
      <c r="L20" s="7"/>
      <c r="M20" s="7"/>
      <c r="N20" s="7"/>
      <c r="O20" s="7"/>
      <c r="P20" s="7"/>
      <c r="T20" s="3" t="s">
        <v>32</v>
      </c>
      <c r="V20" s="1"/>
      <c r="X20" s="2" t="s">
        <v>161</v>
      </c>
      <c r="Y20" s="4" t="s">
        <v>167</v>
      </c>
    </row>
    <row r="21" spans="1:27" s="2" customFormat="1" ht="39.950000000000003" customHeight="1">
      <c r="A21" s="7"/>
      <c r="B21" s="5"/>
      <c r="C21" s="29"/>
      <c r="D21" s="6"/>
      <c r="E21" s="5"/>
      <c r="F21" s="24"/>
      <c r="G21" s="7"/>
      <c r="H21" s="24"/>
      <c r="I21" s="8"/>
      <c r="J21" s="7"/>
      <c r="K21" s="7"/>
      <c r="L21" s="7"/>
      <c r="M21" s="7"/>
      <c r="N21" s="7"/>
      <c r="O21" s="7"/>
      <c r="P21" s="7"/>
      <c r="T21" s="3" t="s">
        <v>20</v>
      </c>
      <c r="V21" s="1"/>
      <c r="X21" s="2" t="s">
        <v>142</v>
      </c>
      <c r="Y21" s="4" t="s">
        <v>207</v>
      </c>
    </row>
    <row r="22" spans="1:27" s="2" customFormat="1" ht="39.950000000000003" customHeight="1">
      <c r="A22" s="7"/>
      <c r="B22" s="5"/>
      <c r="C22" s="29"/>
      <c r="D22" s="6"/>
      <c r="E22" s="5"/>
      <c r="F22" s="24"/>
      <c r="G22" s="7"/>
      <c r="H22" s="24"/>
      <c r="I22" s="8"/>
      <c r="J22" s="7"/>
      <c r="K22" s="7"/>
      <c r="L22" s="7"/>
      <c r="M22" s="7"/>
      <c r="N22" s="7"/>
      <c r="O22" s="7"/>
      <c r="P22" s="7"/>
      <c r="T22" s="3" t="s">
        <v>24</v>
      </c>
      <c r="V22" s="1"/>
      <c r="X22" s="4" t="s">
        <v>153</v>
      </c>
      <c r="Y22" s="4" t="s">
        <v>243</v>
      </c>
    </row>
    <row r="23" spans="1:27" s="2" customFormat="1" ht="39.950000000000003" customHeight="1">
      <c r="A23" s="7"/>
      <c r="B23" s="5"/>
      <c r="C23" s="29"/>
      <c r="D23" s="6"/>
      <c r="E23" s="5"/>
      <c r="F23" s="24"/>
      <c r="G23" s="7"/>
      <c r="H23" s="24"/>
      <c r="I23" s="8"/>
      <c r="J23" s="7"/>
      <c r="K23" s="7"/>
      <c r="L23" s="7"/>
      <c r="M23" s="7"/>
      <c r="N23" s="7"/>
      <c r="O23" s="7"/>
      <c r="P23" s="7"/>
      <c r="T23" s="3" t="s">
        <v>51</v>
      </c>
      <c r="V23" s="1"/>
      <c r="X23" s="2" t="s">
        <v>136</v>
      </c>
      <c r="Y23" s="4" t="s">
        <v>221</v>
      </c>
    </row>
    <row r="24" spans="1:27" s="2" customFormat="1" ht="39.950000000000003" customHeight="1">
      <c r="A24" s="7"/>
      <c r="B24" s="5"/>
      <c r="C24" s="29"/>
      <c r="D24" s="6"/>
      <c r="E24" s="5"/>
      <c r="F24" s="24"/>
      <c r="G24" s="7"/>
      <c r="H24" s="24"/>
      <c r="I24" s="8"/>
      <c r="J24" s="7"/>
      <c r="K24" s="7"/>
      <c r="L24" s="7"/>
      <c r="M24" s="7"/>
      <c r="N24" s="7"/>
      <c r="O24" s="7"/>
      <c r="P24" s="7"/>
      <c r="T24" s="3" t="s">
        <v>56</v>
      </c>
      <c r="V24" s="1"/>
      <c r="X24" s="2" t="s">
        <v>125</v>
      </c>
      <c r="Y24" s="4" t="s">
        <v>205</v>
      </c>
    </row>
    <row r="25" spans="1:27" s="2" customFormat="1" ht="39.950000000000003" customHeight="1">
      <c r="A25" s="7"/>
      <c r="B25" s="5"/>
      <c r="C25" s="29"/>
      <c r="D25" s="6"/>
      <c r="E25" s="5"/>
      <c r="F25" s="24"/>
      <c r="G25" s="7"/>
      <c r="H25" s="24"/>
      <c r="I25" s="8"/>
      <c r="J25" s="7"/>
      <c r="K25" s="7"/>
      <c r="L25" s="7"/>
      <c r="M25" s="7"/>
      <c r="N25" s="7"/>
      <c r="O25" s="7"/>
      <c r="P25" s="7"/>
      <c r="T25" s="3" t="s">
        <v>69</v>
      </c>
      <c r="V25" s="1"/>
      <c r="X25" s="2" t="s">
        <v>146</v>
      </c>
      <c r="Y25" s="4" t="s">
        <v>229</v>
      </c>
    </row>
    <row r="26" spans="1:27" s="2" customFormat="1" ht="39.950000000000003" customHeight="1">
      <c r="A26" s="7"/>
      <c r="B26" s="5"/>
      <c r="C26" s="29"/>
      <c r="D26" s="6"/>
      <c r="E26" s="5"/>
      <c r="F26" s="24"/>
      <c r="G26" s="7"/>
      <c r="H26" s="24"/>
      <c r="I26" s="8"/>
      <c r="J26" s="7"/>
      <c r="K26" s="7"/>
      <c r="L26" s="7"/>
      <c r="M26" s="7"/>
      <c r="N26" s="7"/>
      <c r="O26" s="7"/>
      <c r="P26" s="7"/>
      <c r="T26" s="3" t="s">
        <v>60</v>
      </c>
      <c r="V26" s="1"/>
      <c r="X26" s="2" t="s">
        <v>130</v>
      </c>
      <c r="Y26" s="4" t="s">
        <v>238</v>
      </c>
    </row>
    <row r="27" spans="1:27" s="2" customFormat="1" ht="39.950000000000003" customHeight="1">
      <c r="A27" s="7"/>
      <c r="B27" s="5"/>
      <c r="C27" s="29"/>
      <c r="D27" s="6"/>
      <c r="E27" s="5"/>
      <c r="F27" s="24"/>
      <c r="G27" s="7"/>
      <c r="H27" s="24"/>
      <c r="I27" s="8"/>
      <c r="J27" s="7"/>
      <c r="K27" s="7"/>
      <c r="L27" s="7"/>
      <c r="M27" s="7"/>
      <c r="N27" s="7"/>
      <c r="O27" s="7"/>
      <c r="P27" s="7"/>
      <c r="T27" s="3" t="s">
        <v>29</v>
      </c>
      <c r="V27" s="1"/>
      <c r="X27" s="2" t="s">
        <v>107</v>
      </c>
      <c r="Y27" s="4" t="s">
        <v>204</v>
      </c>
    </row>
    <row r="28" spans="1:27" s="2" customFormat="1" ht="39.950000000000003" customHeight="1">
      <c r="A28" s="7"/>
      <c r="B28" s="5"/>
      <c r="C28" s="29"/>
      <c r="D28" s="6"/>
      <c r="E28" s="5"/>
      <c r="F28" s="24"/>
      <c r="G28" s="7"/>
      <c r="H28" s="24"/>
      <c r="I28" s="8"/>
      <c r="J28" s="7"/>
      <c r="K28" s="7"/>
      <c r="L28" s="7"/>
      <c r="M28" s="7"/>
      <c r="N28" s="7"/>
      <c r="O28" s="7"/>
      <c r="P28" s="7"/>
      <c r="T28" s="3" t="s">
        <v>28</v>
      </c>
      <c r="V28" s="1"/>
      <c r="X28" s="2" t="s">
        <v>138</v>
      </c>
      <c r="Y28" s="4" t="s">
        <v>239</v>
      </c>
      <c r="AA28" s="1"/>
    </row>
    <row r="29" spans="1:27" s="2" customFormat="1" ht="39.950000000000003" customHeight="1">
      <c r="A29" s="7"/>
      <c r="B29" s="5"/>
      <c r="C29" s="29"/>
      <c r="D29" s="6"/>
      <c r="E29" s="5"/>
      <c r="F29" s="24"/>
      <c r="G29" s="7"/>
      <c r="H29" s="24"/>
      <c r="I29" s="8"/>
      <c r="J29" s="7"/>
      <c r="K29" s="7"/>
      <c r="L29" s="7"/>
      <c r="M29" s="7"/>
      <c r="N29" s="7"/>
      <c r="O29" s="7"/>
      <c r="P29" s="7"/>
      <c r="T29" s="3" t="s">
        <v>62</v>
      </c>
      <c r="V29" s="1"/>
      <c r="X29" s="2" t="s">
        <v>134</v>
      </c>
      <c r="Y29" s="4" t="s">
        <v>213</v>
      </c>
      <c r="AA29" s="1"/>
    </row>
    <row r="30" spans="1:27" s="2" customFormat="1" ht="39.950000000000003" customHeight="1">
      <c r="A30" s="7"/>
      <c r="B30" s="5"/>
      <c r="C30" s="29"/>
      <c r="D30" s="6"/>
      <c r="E30" s="5"/>
      <c r="F30" s="24"/>
      <c r="G30" s="7"/>
      <c r="H30" s="24"/>
      <c r="I30" s="8"/>
      <c r="J30" s="7"/>
      <c r="K30" s="7"/>
      <c r="L30" s="7"/>
      <c r="M30" s="7"/>
      <c r="N30" s="7"/>
      <c r="O30" s="7"/>
      <c r="P30" s="7"/>
      <c r="T30" s="3" t="s">
        <v>52</v>
      </c>
      <c r="V30" s="1"/>
      <c r="X30" s="2" t="s">
        <v>139</v>
      </c>
      <c r="Y30" s="4" t="s">
        <v>170</v>
      </c>
      <c r="AA30" s="1"/>
    </row>
    <row r="31" spans="1:27" s="2" customFormat="1" ht="39.950000000000003" customHeight="1">
      <c r="A31" s="7"/>
      <c r="B31" s="5"/>
      <c r="C31" s="29"/>
      <c r="D31" s="6"/>
      <c r="E31" s="5"/>
      <c r="F31" s="24"/>
      <c r="G31" s="7"/>
      <c r="H31" s="24"/>
      <c r="I31" s="8"/>
      <c r="J31" s="7"/>
      <c r="K31" s="7"/>
      <c r="L31" s="7"/>
      <c r="M31" s="7"/>
      <c r="N31" s="7"/>
      <c r="O31" s="7"/>
      <c r="P31" s="7"/>
      <c r="T31" s="3" t="s">
        <v>40</v>
      </c>
      <c r="V31" s="1"/>
      <c r="X31" s="2" t="s">
        <v>147</v>
      </c>
      <c r="Y31" s="4" t="s">
        <v>240</v>
      </c>
      <c r="AA31" s="1"/>
    </row>
    <row r="32" spans="1:27" s="2" customFormat="1" ht="39.950000000000003" customHeight="1">
      <c r="A32" s="7"/>
      <c r="B32" s="5"/>
      <c r="C32" s="29"/>
      <c r="D32" s="6"/>
      <c r="E32" s="5"/>
      <c r="F32" s="24"/>
      <c r="G32" s="7"/>
      <c r="H32" s="24"/>
      <c r="I32" s="8"/>
      <c r="J32" s="7"/>
      <c r="K32" s="7"/>
      <c r="L32" s="7"/>
      <c r="M32" s="7"/>
      <c r="N32" s="7"/>
      <c r="O32" s="7"/>
      <c r="P32" s="7"/>
      <c r="T32" s="3" t="s">
        <v>42</v>
      </c>
      <c r="V32" s="1"/>
      <c r="X32" s="2" t="s">
        <v>140</v>
      </c>
      <c r="Y32" s="4" t="s">
        <v>193</v>
      </c>
      <c r="AA32" s="1"/>
    </row>
    <row r="33" spans="1:27" s="2" customFormat="1" ht="39.950000000000003" customHeight="1">
      <c r="A33" s="7"/>
      <c r="B33" s="5"/>
      <c r="C33" s="29"/>
      <c r="D33" s="6"/>
      <c r="E33" s="5"/>
      <c r="F33" s="24"/>
      <c r="G33" s="7"/>
      <c r="H33" s="24"/>
      <c r="I33" s="8"/>
      <c r="J33" s="7"/>
      <c r="K33" s="7"/>
      <c r="L33" s="7"/>
      <c r="M33" s="7"/>
      <c r="N33" s="7"/>
      <c r="O33" s="7"/>
      <c r="P33" s="7"/>
      <c r="T33" s="3" t="s">
        <v>21</v>
      </c>
      <c r="V33" s="1"/>
      <c r="X33" s="2" t="s">
        <v>115</v>
      </c>
      <c r="Y33" s="4" t="s">
        <v>184</v>
      </c>
      <c r="AA33" s="1"/>
    </row>
    <row r="34" spans="1:27" s="2" customFormat="1" ht="39.950000000000003" customHeight="1">
      <c r="A34" s="7"/>
      <c r="B34" s="5"/>
      <c r="C34" s="29"/>
      <c r="D34" s="6"/>
      <c r="E34" s="5"/>
      <c r="F34" s="24"/>
      <c r="G34" s="7"/>
      <c r="H34" s="24"/>
      <c r="I34" s="8"/>
      <c r="J34" s="7"/>
      <c r="K34" s="7"/>
      <c r="L34" s="7"/>
      <c r="M34" s="7"/>
      <c r="N34" s="7"/>
      <c r="O34" s="7"/>
      <c r="P34" s="7"/>
      <c r="T34" s="3" t="s">
        <v>46</v>
      </c>
      <c r="V34" s="1"/>
      <c r="X34" s="2" t="s">
        <v>163</v>
      </c>
      <c r="Y34" s="4" t="s">
        <v>171</v>
      </c>
      <c r="AA34" s="1"/>
    </row>
    <row r="35" spans="1:27" s="2" customFormat="1" ht="39.950000000000003" customHeight="1">
      <c r="A35" s="7"/>
      <c r="B35" s="5"/>
      <c r="C35" s="29"/>
      <c r="D35" s="6"/>
      <c r="E35" s="5"/>
      <c r="F35" s="24"/>
      <c r="G35" s="7"/>
      <c r="H35" s="24"/>
      <c r="I35" s="8"/>
      <c r="J35" s="7"/>
      <c r="K35" s="7"/>
      <c r="L35" s="7"/>
      <c r="M35" s="7"/>
      <c r="N35" s="7"/>
      <c r="O35" s="7"/>
      <c r="P35" s="7"/>
      <c r="T35" s="3" t="s">
        <v>59</v>
      </c>
      <c r="V35" s="1"/>
      <c r="X35" s="2" t="s">
        <v>106</v>
      </c>
      <c r="Y35" s="4" t="s">
        <v>201</v>
      </c>
      <c r="AA35" s="1"/>
    </row>
    <row r="36" spans="1:27" s="2" customFormat="1" ht="39.950000000000003" customHeight="1">
      <c r="A36" s="7"/>
      <c r="B36" s="5"/>
      <c r="C36" s="29"/>
      <c r="D36" s="6"/>
      <c r="E36" s="5"/>
      <c r="F36" s="24"/>
      <c r="G36" s="7"/>
      <c r="H36" s="24"/>
      <c r="I36" s="8"/>
      <c r="J36" s="7"/>
      <c r="K36" s="7"/>
      <c r="L36" s="7"/>
      <c r="M36" s="7"/>
      <c r="N36" s="7"/>
      <c r="O36" s="7"/>
      <c r="P36" s="7"/>
      <c r="T36" s="3" t="s">
        <v>68</v>
      </c>
      <c r="V36" s="1"/>
      <c r="X36" s="2" t="s">
        <v>132</v>
      </c>
      <c r="Y36" s="4" t="s">
        <v>241</v>
      </c>
      <c r="AA36" s="1"/>
    </row>
    <row r="37" spans="1:27" s="2" customFormat="1" ht="39.950000000000003" customHeight="1">
      <c r="A37" s="7"/>
      <c r="B37" s="5"/>
      <c r="C37" s="29"/>
      <c r="D37" s="6"/>
      <c r="E37" s="5"/>
      <c r="F37" s="24"/>
      <c r="G37" s="7"/>
      <c r="H37" s="24"/>
      <c r="I37" s="8"/>
      <c r="J37" s="7"/>
      <c r="K37" s="7"/>
      <c r="L37" s="7"/>
      <c r="M37" s="7"/>
      <c r="N37" s="7"/>
      <c r="O37" s="7"/>
      <c r="P37" s="7"/>
      <c r="T37" s="3" t="s">
        <v>48</v>
      </c>
      <c r="V37" s="1"/>
      <c r="X37" s="2" t="s">
        <v>104</v>
      </c>
      <c r="Y37" s="4" t="s">
        <v>189</v>
      </c>
      <c r="AA37" s="1"/>
    </row>
    <row r="38" spans="1:27" s="2" customFormat="1" ht="39.950000000000003" customHeight="1">
      <c r="A38" s="7"/>
      <c r="B38" s="5"/>
      <c r="C38" s="29"/>
      <c r="D38" s="6"/>
      <c r="E38" s="5"/>
      <c r="F38" s="24"/>
      <c r="G38" s="7"/>
      <c r="H38" s="24"/>
      <c r="I38" s="8"/>
      <c r="J38" s="7"/>
      <c r="K38" s="7"/>
      <c r="L38" s="7"/>
      <c r="M38" s="7"/>
      <c r="N38" s="7"/>
      <c r="O38" s="7"/>
      <c r="P38" s="7"/>
      <c r="T38" s="3" t="s">
        <v>70</v>
      </c>
      <c r="V38" s="1"/>
      <c r="X38" s="2" t="s">
        <v>118</v>
      </c>
      <c r="Y38" s="4" t="s">
        <v>214</v>
      </c>
      <c r="AA38" s="1"/>
    </row>
    <row r="39" spans="1:27" s="2" customFormat="1" ht="39.950000000000003" customHeight="1">
      <c r="A39" s="7"/>
      <c r="B39" s="5"/>
      <c r="C39" s="29"/>
      <c r="D39" s="6"/>
      <c r="E39" s="5"/>
      <c r="F39" s="24"/>
      <c r="G39" s="7"/>
      <c r="H39" s="24"/>
      <c r="I39" s="8"/>
      <c r="J39" s="7"/>
      <c r="K39" s="7"/>
      <c r="L39" s="7"/>
      <c r="M39" s="7"/>
      <c r="N39" s="7"/>
      <c r="O39" s="7"/>
      <c r="P39" s="7"/>
      <c r="T39" s="3" t="s">
        <v>23</v>
      </c>
      <c r="V39" s="1"/>
      <c r="W39" s="1"/>
      <c r="X39" s="2" t="s">
        <v>144</v>
      </c>
      <c r="Y39" s="4" t="s">
        <v>209</v>
      </c>
      <c r="AA39" s="1"/>
    </row>
    <row r="40" spans="1:27" ht="39.950000000000003" customHeight="1">
      <c r="A40" s="8"/>
      <c r="B40" s="5"/>
      <c r="C40" s="29"/>
      <c r="D40" s="6"/>
      <c r="E40" s="5"/>
      <c r="F40" s="24"/>
      <c r="G40" s="8"/>
      <c r="H40" s="24"/>
      <c r="I40" s="8"/>
      <c r="J40" s="8"/>
      <c r="K40" s="8"/>
      <c r="L40" s="8"/>
      <c r="M40" s="8"/>
      <c r="N40" s="8"/>
      <c r="O40" s="8"/>
      <c r="P40" s="7"/>
      <c r="T40" s="3" t="s">
        <v>49</v>
      </c>
      <c r="X40" s="2" t="s">
        <v>111</v>
      </c>
      <c r="Y40" s="4" t="s">
        <v>222</v>
      </c>
    </row>
    <row r="41" spans="1:27" ht="39.950000000000003" customHeight="1">
      <c r="A41" s="8"/>
      <c r="B41" s="5"/>
      <c r="C41" s="29"/>
      <c r="D41" s="6"/>
      <c r="E41" s="5"/>
      <c r="F41" s="24"/>
      <c r="G41" s="8"/>
      <c r="H41" s="24"/>
      <c r="I41" s="8"/>
      <c r="J41" s="8"/>
      <c r="K41" s="8"/>
      <c r="L41" s="8"/>
      <c r="M41" s="8"/>
      <c r="N41" s="8"/>
      <c r="O41" s="8"/>
      <c r="P41" s="7"/>
      <c r="T41" s="3" t="s">
        <v>63</v>
      </c>
      <c r="X41" s="2" t="s">
        <v>114</v>
      </c>
      <c r="Y41" s="4" t="s">
        <v>230</v>
      </c>
    </row>
    <row r="42" spans="1:27" ht="39.950000000000003" customHeight="1">
      <c r="A42" s="8"/>
      <c r="B42" s="5"/>
      <c r="C42" s="29"/>
      <c r="D42" s="6"/>
      <c r="E42" s="5"/>
      <c r="F42" s="24"/>
      <c r="G42" s="8"/>
      <c r="H42" s="24"/>
      <c r="I42" s="8"/>
      <c r="J42" s="8"/>
      <c r="K42" s="8"/>
      <c r="L42" s="8"/>
      <c r="M42" s="8"/>
      <c r="N42" s="8"/>
      <c r="O42" s="8"/>
      <c r="P42" s="7"/>
      <c r="T42" s="3" t="s">
        <v>71</v>
      </c>
      <c r="X42" s="2" t="s">
        <v>83</v>
      </c>
      <c r="Y42" s="4" t="s">
        <v>190</v>
      </c>
    </row>
    <row r="43" spans="1:27" ht="39.950000000000003" customHeight="1">
      <c r="A43" s="8"/>
      <c r="B43" s="5"/>
      <c r="C43" s="29"/>
      <c r="D43" s="6"/>
      <c r="E43" s="5"/>
      <c r="F43" s="24"/>
      <c r="G43" s="8"/>
      <c r="H43" s="24"/>
      <c r="I43" s="8"/>
      <c r="J43" s="8"/>
      <c r="K43" s="8"/>
      <c r="L43" s="8"/>
      <c r="M43" s="8"/>
      <c r="N43" s="8"/>
      <c r="O43" s="8"/>
      <c r="P43" s="7"/>
      <c r="T43" s="3" t="s">
        <v>50</v>
      </c>
      <c r="X43" s="2" t="s">
        <v>121</v>
      </c>
      <c r="Y43" s="4" t="s">
        <v>172</v>
      </c>
    </row>
    <row r="44" spans="1:27" ht="39.950000000000003" customHeight="1">
      <c r="A44" s="8"/>
      <c r="B44" s="5"/>
      <c r="C44" s="29"/>
      <c r="D44" s="6"/>
      <c r="E44" s="5"/>
      <c r="F44" s="24"/>
      <c r="G44" s="8"/>
      <c r="H44" s="24"/>
      <c r="I44" s="8"/>
      <c r="J44" s="8"/>
      <c r="K44" s="8"/>
      <c r="L44" s="8"/>
      <c r="M44" s="8"/>
      <c r="N44" s="8"/>
      <c r="O44" s="8"/>
      <c r="P44" s="7"/>
      <c r="T44" s="3" t="s">
        <v>33</v>
      </c>
      <c r="X44" s="2" t="s">
        <v>122</v>
      </c>
      <c r="Y44" s="4" t="s">
        <v>185</v>
      </c>
    </row>
    <row r="45" spans="1:27" ht="39.950000000000003" customHeight="1">
      <c r="A45" s="8"/>
      <c r="B45" s="5"/>
      <c r="C45" s="29"/>
      <c r="D45" s="6"/>
      <c r="E45" s="5"/>
      <c r="F45" s="24"/>
      <c r="G45" s="8"/>
      <c r="H45" s="24"/>
      <c r="I45" s="8"/>
      <c r="J45" s="8"/>
      <c r="K45" s="8"/>
      <c r="L45" s="8"/>
      <c r="M45" s="8"/>
      <c r="N45" s="8"/>
      <c r="O45" s="8"/>
      <c r="P45" s="7"/>
      <c r="T45" s="3" t="s">
        <v>45</v>
      </c>
      <c r="X45" s="2" t="s">
        <v>117</v>
      </c>
      <c r="Y45" s="4" t="s">
        <v>212</v>
      </c>
    </row>
    <row r="46" spans="1:27" ht="39.950000000000003" customHeight="1">
      <c r="A46" s="8"/>
      <c r="B46" s="5"/>
      <c r="C46" s="29"/>
      <c r="D46" s="6"/>
      <c r="E46" s="5"/>
      <c r="F46" s="24"/>
      <c r="G46" s="8"/>
      <c r="H46" s="24"/>
      <c r="I46" s="8"/>
      <c r="J46" s="8"/>
      <c r="K46" s="8"/>
      <c r="L46" s="8"/>
      <c r="M46" s="8"/>
      <c r="N46" s="8"/>
      <c r="O46" s="8"/>
      <c r="P46" s="7"/>
      <c r="T46" s="3" t="s">
        <v>44</v>
      </c>
      <c r="X46" s="2" t="s">
        <v>100</v>
      </c>
      <c r="Y46" s="4" t="s">
        <v>218</v>
      </c>
    </row>
    <row r="47" spans="1:27" ht="39.950000000000003" customHeight="1">
      <c r="A47" s="8"/>
      <c r="B47" s="5"/>
      <c r="C47" s="29"/>
      <c r="D47" s="6"/>
      <c r="E47" s="5"/>
      <c r="F47" s="24"/>
      <c r="G47" s="8"/>
      <c r="H47" s="24"/>
      <c r="I47" s="8"/>
      <c r="J47" s="8"/>
      <c r="K47" s="8"/>
      <c r="L47" s="8"/>
      <c r="M47" s="8"/>
      <c r="N47" s="8"/>
      <c r="O47" s="8"/>
      <c r="P47" s="7"/>
      <c r="T47" s="3" t="s">
        <v>57</v>
      </c>
      <c r="X47" s="2" t="s">
        <v>113</v>
      </c>
      <c r="Y47" s="4" t="s">
        <v>173</v>
      </c>
    </row>
    <row r="48" spans="1:27" ht="39.950000000000003" customHeight="1">
      <c r="A48" s="8"/>
      <c r="B48" s="5"/>
      <c r="C48" s="29"/>
      <c r="D48" s="6"/>
      <c r="E48" s="5"/>
      <c r="F48" s="24"/>
      <c r="G48" s="8"/>
      <c r="H48" s="24"/>
      <c r="I48" s="8"/>
      <c r="J48" s="8"/>
      <c r="K48" s="8"/>
      <c r="L48" s="8"/>
      <c r="M48" s="8"/>
      <c r="N48" s="8"/>
      <c r="O48" s="8"/>
      <c r="P48" s="7"/>
      <c r="T48" s="3" t="s">
        <v>53</v>
      </c>
      <c r="X48" s="2" t="s">
        <v>85</v>
      </c>
      <c r="Y48" s="4" t="s">
        <v>194</v>
      </c>
    </row>
    <row r="49" spans="1:25" ht="39.950000000000003" customHeight="1">
      <c r="A49" s="8"/>
      <c r="B49" s="5"/>
      <c r="C49" s="29"/>
      <c r="D49" s="6"/>
      <c r="E49" s="5"/>
      <c r="F49" s="24"/>
      <c r="G49" s="8"/>
      <c r="H49" s="24"/>
      <c r="I49" s="8"/>
      <c r="J49" s="8"/>
      <c r="K49" s="8"/>
      <c r="L49" s="8"/>
      <c r="M49" s="8"/>
      <c r="N49" s="8"/>
      <c r="O49" s="8"/>
      <c r="P49" s="7"/>
      <c r="T49" s="3" t="s">
        <v>26</v>
      </c>
      <c r="X49" s="2" t="s">
        <v>102</v>
      </c>
      <c r="Y49" s="4" t="s">
        <v>174</v>
      </c>
    </row>
    <row r="50" spans="1:25" ht="39.950000000000003" customHeight="1">
      <c r="A50" s="8"/>
      <c r="B50" s="5"/>
      <c r="C50" s="29"/>
      <c r="D50" s="6"/>
      <c r="E50" s="5"/>
      <c r="F50" s="24"/>
      <c r="G50" s="8"/>
      <c r="H50" s="24"/>
      <c r="I50" s="8"/>
      <c r="J50" s="8"/>
      <c r="K50" s="8"/>
      <c r="L50" s="8"/>
      <c r="M50" s="8"/>
      <c r="N50" s="8"/>
      <c r="O50" s="8"/>
      <c r="P50" s="7"/>
      <c r="T50" s="3" t="s">
        <v>41</v>
      </c>
      <c r="X50" s="2" t="s">
        <v>119</v>
      </c>
      <c r="Y50" s="4" t="s">
        <v>225</v>
      </c>
    </row>
    <row r="51" spans="1:25" ht="39.950000000000003" customHeight="1">
      <c r="A51" s="8"/>
      <c r="B51" s="8"/>
      <c r="C51" s="29"/>
      <c r="D51" s="8"/>
      <c r="E51" s="8"/>
      <c r="F51" s="24"/>
      <c r="G51" s="8"/>
      <c r="H51" s="24"/>
      <c r="I51" s="8"/>
      <c r="J51" s="8"/>
      <c r="K51" s="8"/>
      <c r="L51" s="8"/>
      <c r="M51" s="8"/>
      <c r="N51" s="8"/>
      <c r="O51" s="8"/>
      <c r="P51" s="7"/>
      <c r="T51" s="3" t="s">
        <v>58</v>
      </c>
      <c r="X51" s="2" t="s">
        <v>120</v>
      </c>
      <c r="Y51" s="4" t="s">
        <v>226</v>
      </c>
    </row>
    <row r="52" spans="1:25" ht="31.5">
      <c r="B52" s="2" t="s">
        <v>165</v>
      </c>
      <c r="T52" s="3" t="s">
        <v>34</v>
      </c>
      <c r="X52" s="2" t="s">
        <v>109</v>
      </c>
      <c r="Y52" s="4" t="s">
        <v>183</v>
      </c>
    </row>
    <row r="53" spans="1:25" ht="15.75">
      <c r="T53" s="3" t="s">
        <v>65</v>
      </c>
      <c r="X53" s="2" t="s">
        <v>97</v>
      </c>
      <c r="Y53" s="4" t="s">
        <v>175</v>
      </c>
    </row>
    <row r="54" spans="1:25" ht="15.75">
      <c r="T54" s="3" t="s">
        <v>22</v>
      </c>
      <c r="X54" s="2" t="s">
        <v>96</v>
      </c>
      <c r="Y54" s="4" t="s">
        <v>195</v>
      </c>
    </row>
    <row r="55" spans="1:25" ht="31.5">
      <c r="T55" s="3" t="s">
        <v>27</v>
      </c>
      <c r="X55" s="2" t="s">
        <v>87</v>
      </c>
      <c r="Y55" s="4" t="s">
        <v>199</v>
      </c>
    </row>
    <row r="56" spans="1:25" ht="47.25">
      <c r="T56" s="3" t="s">
        <v>47</v>
      </c>
      <c r="X56" s="2" t="s">
        <v>129</v>
      </c>
      <c r="Y56" s="4" t="s">
        <v>231</v>
      </c>
    </row>
    <row r="57" spans="1:25" ht="31.5">
      <c r="T57" s="3" t="s">
        <v>39</v>
      </c>
      <c r="X57" s="2" t="s">
        <v>123</v>
      </c>
      <c r="Y57" s="4" t="s">
        <v>196</v>
      </c>
    </row>
    <row r="58" spans="1:25" ht="15.75">
      <c r="T58" s="3" t="s">
        <v>64</v>
      </c>
      <c r="X58" s="2" t="s">
        <v>148</v>
      </c>
      <c r="Y58" s="4" t="s">
        <v>215</v>
      </c>
    </row>
    <row r="59" spans="1:25" ht="15.75">
      <c r="T59" s="3" t="s">
        <v>66</v>
      </c>
      <c r="X59" s="2" t="s">
        <v>149</v>
      </c>
      <c r="Y59" s="4" t="s">
        <v>216</v>
      </c>
    </row>
    <row r="60" spans="1:25" ht="31.5">
      <c r="T60" s="3" t="s">
        <v>38</v>
      </c>
      <c r="X60" s="2" t="s">
        <v>89</v>
      </c>
      <c r="Y60" s="4" t="s">
        <v>232</v>
      </c>
    </row>
    <row r="61" spans="1:25" ht="31.5">
      <c r="T61" s="3" t="s">
        <v>25</v>
      </c>
      <c r="X61" s="2" t="s">
        <v>73</v>
      </c>
      <c r="Y61" s="4" t="s">
        <v>176</v>
      </c>
    </row>
    <row r="62" spans="1:25" ht="15.75">
      <c r="T62" s="3" t="s">
        <v>30</v>
      </c>
      <c r="X62" s="4" t="s">
        <v>154</v>
      </c>
      <c r="Y62" s="4" t="s">
        <v>233</v>
      </c>
    </row>
    <row r="63" spans="1:25" ht="15.75">
      <c r="T63" s="3" t="s">
        <v>43</v>
      </c>
      <c r="X63" s="2" t="s">
        <v>90</v>
      </c>
      <c r="Y63" s="4" t="s">
        <v>234</v>
      </c>
    </row>
    <row r="64" spans="1:25" ht="15.75">
      <c r="T64" s="3" t="s">
        <v>36</v>
      </c>
      <c r="X64" s="2" t="s">
        <v>128</v>
      </c>
      <c r="Y64" s="4" t="s">
        <v>197</v>
      </c>
    </row>
    <row r="65" spans="24:25">
      <c r="X65" s="2" t="s">
        <v>150</v>
      </c>
      <c r="Y65" s="4" t="s">
        <v>188</v>
      </c>
    </row>
    <row r="66" spans="24:25">
      <c r="X66" s="2" t="s">
        <v>75</v>
      </c>
      <c r="Y66" s="4" t="s">
        <v>177</v>
      </c>
    </row>
    <row r="67" spans="24:25">
      <c r="X67" s="2" t="s">
        <v>105</v>
      </c>
      <c r="Y67" s="4" t="s">
        <v>198</v>
      </c>
    </row>
    <row r="68" spans="24:25">
      <c r="X68" s="2" t="s">
        <v>88</v>
      </c>
      <c r="Y68" s="4" t="s">
        <v>200</v>
      </c>
    </row>
    <row r="69" spans="24:25">
      <c r="X69" s="2" t="s">
        <v>141</v>
      </c>
      <c r="Y69" s="4" t="s">
        <v>203</v>
      </c>
    </row>
    <row r="70" spans="24:25">
      <c r="X70" s="2" t="s">
        <v>91</v>
      </c>
      <c r="Y70" s="4" t="s">
        <v>235</v>
      </c>
    </row>
    <row r="71" spans="24:25">
      <c r="X71" s="2" t="s">
        <v>127</v>
      </c>
      <c r="Y71" s="4" t="s">
        <v>236</v>
      </c>
    </row>
    <row r="72" spans="24:25">
      <c r="X72" s="2" t="s">
        <v>116</v>
      </c>
      <c r="Y72" s="4" t="s">
        <v>245</v>
      </c>
    </row>
    <row r="73" spans="24:25">
      <c r="X73" s="2" t="s">
        <v>131</v>
      </c>
      <c r="Y73" s="4" t="s">
        <v>242</v>
      </c>
    </row>
    <row r="74" spans="24:25">
      <c r="X74" s="2" t="s">
        <v>77</v>
      </c>
      <c r="Y74" s="4" t="s">
        <v>178</v>
      </c>
    </row>
    <row r="75" spans="24:25">
      <c r="X75" s="2" t="s">
        <v>139</v>
      </c>
      <c r="Y75" s="4" t="s">
        <v>244</v>
      </c>
    </row>
    <row r="76" spans="24:25">
      <c r="X76" s="2" t="s">
        <v>101</v>
      </c>
      <c r="Y76" s="4" t="s">
        <v>219</v>
      </c>
    </row>
    <row r="77" spans="24:25">
      <c r="X77" s="2" t="s">
        <v>98</v>
      </c>
      <c r="Y77" s="4" t="s">
        <v>179</v>
      </c>
    </row>
    <row r="78" spans="24:25">
      <c r="X78" s="2" t="s">
        <v>99</v>
      </c>
      <c r="Y78" s="4" t="s">
        <v>227</v>
      </c>
    </row>
    <row r="79" spans="24:25">
      <c r="X79" s="2" t="s">
        <v>95</v>
      </c>
      <c r="Y79" s="4" t="s">
        <v>217</v>
      </c>
    </row>
    <row r="80" spans="24:25">
      <c r="X80" s="2" t="s">
        <v>79</v>
      </c>
      <c r="Y80" s="4" t="s">
        <v>181</v>
      </c>
    </row>
    <row r="81" spans="24:25">
      <c r="X81" s="2" t="s">
        <v>103</v>
      </c>
      <c r="Y81" s="4" t="s">
        <v>180</v>
      </c>
    </row>
    <row r="82" spans="24:25">
      <c r="X82" s="2" t="s">
        <v>135</v>
      </c>
      <c r="Y82" s="4" t="s">
        <v>220</v>
      </c>
    </row>
    <row r="83" spans="24:25">
      <c r="X83" s="2" t="s">
        <v>143</v>
      </c>
      <c r="Y83" s="4" t="s">
        <v>208</v>
      </c>
    </row>
    <row r="84" spans="24:25">
      <c r="X84" s="2" t="s">
        <v>145</v>
      </c>
      <c r="Y84" s="4" t="s">
        <v>228</v>
      </c>
    </row>
    <row r="85" spans="24:25">
      <c r="X85" s="2" t="s">
        <v>92</v>
      </c>
      <c r="Y85" s="4" t="s">
        <v>237</v>
      </c>
    </row>
    <row r="86" spans="24:25">
      <c r="X86" s="2" t="s">
        <v>160</v>
      </c>
      <c r="Y86" s="4" t="s">
        <v>168</v>
      </c>
    </row>
    <row r="87" spans="24:25">
      <c r="X87" s="2" t="s">
        <v>124</v>
      </c>
      <c r="Y87" s="4" t="s">
        <v>187</v>
      </c>
    </row>
    <row r="88" spans="24:25">
      <c r="X88" s="4" t="s">
        <v>151</v>
      </c>
      <c r="Y88" s="4" t="s">
        <v>192</v>
      </c>
    </row>
    <row r="89" spans="24:25">
      <c r="X89" s="2" t="s">
        <v>159</v>
      </c>
      <c r="Y89" s="4" t="s">
        <v>169</v>
      </c>
    </row>
    <row r="90" spans="24:25">
      <c r="X90" s="4" t="s">
        <v>152</v>
      </c>
      <c r="Y90" s="4" t="s">
        <v>223</v>
      </c>
    </row>
    <row r="91" spans="24:25">
      <c r="X91" s="2" t="s">
        <v>93</v>
      </c>
      <c r="Y91" s="4" t="s">
        <v>182</v>
      </c>
    </row>
    <row r="92" spans="24:25">
      <c r="X92" s="2" t="s">
        <v>94</v>
      </c>
      <c r="Y92" s="4" t="s">
        <v>211</v>
      </c>
    </row>
    <row r="93" spans="24:25">
      <c r="X93" s="2" t="s">
        <v>133</v>
      </c>
    </row>
  </sheetData>
  <dataConsolidate/>
  <mergeCells count="2">
    <mergeCell ref="A3:I3"/>
    <mergeCell ref="J3:K3"/>
  </mergeCells>
  <phoneticPr fontId="6" type="noConversion"/>
  <dataValidations count="11">
    <dataValidation type="list" allowBlank="1" showInputMessage="1" showErrorMessage="1" sqref="B5:B6 B8:B50">
      <formula1>$T$13:$T$64</formula1>
    </dataValidation>
    <dataValidation type="list" allowBlank="1" showInputMessage="1" showErrorMessage="1" sqref="D5:D6 D8:D50">
      <formula1>$AA$13:$AA$15</formula1>
    </dataValidation>
    <dataValidation type="list" allowBlank="1" showInputMessage="1" showErrorMessage="1" sqref="E5:E6 E8:E50">
      <formula1>$X$13:$X$93</formula1>
    </dataValidation>
    <dataValidation type="list" allowBlank="1" showInputMessage="1" showErrorMessage="1" sqref="P11:P51 P5:P9">
      <formula1>$S$6:$S$11</formula1>
    </dataValidation>
    <dataValidation type="list" allowBlank="1" showInputMessage="1" showErrorMessage="1" sqref="C5:C6 C8:C51">
      <formula1>$AC$13:$AC$15</formula1>
    </dataValidation>
    <dataValidation type="textLength" allowBlank="1" showInputMessage="1" showErrorMessage="1" error="Вы неправильно ввели номер ИНН, попробуйте еще раз." sqref="O11">
      <formula1>12</formula1>
      <formula2>12</formula2>
    </dataValidation>
    <dataValidation allowBlank="1" showInputMessage="1" showErrorMessage="1" error="Вы неправильно указали номер ОМС, попробуйте еще раз." sqref="N12"/>
    <dataValidation type="list" allowBlank="1" showInputMessage="1" showErrorMessage="1" sqref="C7">
      <formula1>$AC$13:$AC$16</formula1>
    </dataValidation>
    <dataValidation type="list" allowBlank="1" showInputMessage="1" showErrorMessage="1" sqref="E7">
      <formula1>$X$13:$X$94</formula1>
    </dataValidation>
    <dataValidation type="list" allowBlank="1" showInputMessage="1" showErrorMessage="1" sqref="D7">
      <formula1>$AA$13:$AA$16</formula1>
    </dataValidation>
    <dataValidation type="list" allowBlank="1" showInputMessage="1" showErrorMessage="1" sqref="B7">
      <formula1>$T$13:$T$65</formula1>
    </dataValidation>
  </dataValidations>
  <hyperlinks>
    <hyperlink ref="G5" r:id="rId1"/>
    <hyperlink ref="G6" r:id="rId2"/>
    <hyperlink ref="G8" r:id="rId3"/>
    <hyperlink ref="G10" r:id="rId4"/>
    <hyperlink ref="G11" r:id="rId5"/>
    <hyperlink ref="G12" r:id="rId6"/>
    <hyperlink ref="G9" r:id="rId7"/>
    <hyperlink ref="G7" r:id="rId8"/>
  </hyperlinks>
  <printOptions gridLines="1"/>
  <pageMargins left="0.44" right="0.39" top="0.49" bottom="0.59055118110236227" header="0.31496062992125984" footer="0.31496062992125984"/>
  <pageSetup paperSize="9" scale="42" orientation="landscape" r:id="rId9"/>
  <headerFooter scaleWithDoc="0" alignWithMargins="0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Эксперт</vt:lpstr>
      <vt:lpstr>Лист1</vt:lpstr>
      <vt:lpstr>Эксперт!Область_печати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designer</dc:creator>
  <cp:lastModifiedBy>40918</cp:lastModifiedBy>
  <cp:lastPrinted>2020-11-02T05:32:17Z</cp:lastPrinted>
  <dcterms:created xsi:type="dcterms:W3CDTF">2013-07-15T08:24:38Z</dcterms:created>
  <dcterms:modified xsi:type="dcterms:W3CDTF">2021-10-25T09:43:17Z</dcterms:modified>
</cp:coreProperties>
</file>